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5 County Audit Report Model - OCBOA\For CPAs-Website\"/>
    </mc:Choice>
  </mc:AlternateContent>
  <xr:revisionPtr revIDLastSave="0" documentId="13_ncr:1_{413433E8-C057-4301-A9F3-19E48AB6B33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63" i="1" l="1"/>
  <c r="Q62" i="1"/>
  <c r="M65" i="1"/>
  <c r="K65" i="1"/>
  <c r="M54" i="1"/>
  <c r="K54" i="1"/>
  <c r="M37" i="1"/>
  <c r="K37" i="1"/>
  <c r="M22" i="1"/>
  <c r="M40" i="1" s="1"/>
  <c r="K22" i="1"/>
  <c r="K40" i="1" s="1"/>
  <c r="M58" i="1" l="1"/>
  <c r="M67" i="1"/>
  <c r="K58" i="1"/>
  <c r="K67" i="1"/>
  <c r="Q52" i="1" l="1"/>
  <c r="Q16" i="1" l="1"/>
  <c r="O54" i="1" l="1"/>
  <c r="I54" i="1"/>
  <c r="G54" i="1"/>
  <c r="E54" i="1"/>
  <c r="C54" i="1"/>
  <c r="Q44" i="1"/>
  <c r="Q51" i="1" l="1"/>
  <c r="C65" i="1" l="1"/>
  <c r="O65" i="1"/>
  <c r="I65" i="1"/>
  <c r="G65" i="1"/>
  <c r="E65" i="1"/>
  <c r="Q64" i="1"/>
  <c r="Q53" i="1"/>
  <c r="Q60" i="1"/>
  <c r="Q11" i="1"/>
  <c r="Q12" i="1"/>
  <c r="Q13" i="1"/>
  <c r="Q14" i="1"/>
  <c r="Q15" i="1"/>
  <c r="Q17" i="1"/>
  <c r="Q18" i="1"/>
  <c r="Q19" i="1"/>
  <c r="Q20" i="1"/>
  <c r="Q21" i="1"/>
  <c r="Q25" i="1"/>
  <c r="Q26" i="1"/>
  <c r="Q27" i="1"/>
  <c r="Q28" i="1"/>
  <c r="Q29" i="1"/>
  <c r="Q30" i="1"/>
  <c r="Q31" i="1"/>
  <c r="Q32" i="1"/>
  <c r="Q33" i="1"/>
  <c r="Q34" i="1"/>
  <c r="Q35" i="1"/>
  <c r="Q36" i="1"/>
  <c r="O22" i="1"/>
  <c r="O37" i="1"/>
  <c r="I22" i="1"/>
  <c r="I37" i="1"/>
  <c r="G22" i="1"/>
  <c r="G37" i="1"/>
  <c r="E22" i="1"/>
  <c r="E37" i="1"/>
  <c r="Q50" i="1"/>
  <c r="Q49" i="1"/>
  <c r="Q48" i="1"/>
  <c r="Q47" i="1"/>
  <c r="Q46" i="1"/>
  <c r="Q45" i="1"/>
  <c r="Q43" i="1"/>
  <c r="C22" i="1"/>
  <c r="C37" i="1"/>
  <c r="I40" i="1" l="1"/>
  <c r="I58" i="1" s="1"/>
  <c r="I67" i="1" s="1"/>
  <c r="Q54" i="1"/>
  <c r="O40" i="1"/>
  <c r="O58" i="1" s="1"/>
  <c r="O67" i="1" s="1"/>
  <c r="C40" i="1"/>
  <c r="C58" i="1" s="1"/>
  <c r="C67" i="1" s="1"/>
  <c r="E40" i="1"/>
  <c r="E58" i="1" s="1"/>
  <c r="E67" i="1" s="1"/>
  <c r="G40" i="1"/>
  <c r="G58" i="1" s="1"/>
  <c r="G67" i="1" s="1"/>
  <c r="Q22" i="1"/>
  <c r="Q65" i="1"/>
  <c r="Q37" i="1"/>
  <c r="Q40" i="1" l="1"/>
  <c r="Q58" i="1" s="1"/>
  <c r="Q67" i="1" s="1"/>
</calcChain>
</file>

<file path=xl/sharedStrings.xml><?xml version="1.0" encoding="utf-8"?>
<sst xmlns="http://schemas.openxmlformats.org/spreadsheetml/2006/main" count="76" uniqueCount="68">
  <si>
    <t>SAMPLE COUNTY</t>
  </si>
  <si>
    <t>Exhibit 4</t>
  </si>
  <si>
    <t>Major Funds</t>
  </si>
  <si>
    <t>Other</t>
  </si>
  <si>
    <t>Total</t>
  </si>
  <si>
    <t>General</t>
  </si>
  <si>
    <t>Governmental</t>
  </si>
  <si>
    <t>Fund</t>
  </si>
  <si>
    <t>Funds</t>
  </si>
  <si>
    <t xml:space="preserve"> Property taxes</t>
  </si>
  <si>
    <t>$</t>
  </si>
  <si>
    <t xml:space="preserve"> Road and bridge privilege taxes</t>
  </si>
  <si>
    <t xml:space="preserve"> Fines and forfeitures</t>
  </si>
  <si>
    <t xml:space="preserve"> Special assessments</t>
  </si>
  <si>
    <t xml:space="preserve"> Contributions to permanent funds</t>
  </si>
  <si>
    <t xml:space="preserve"> Charges for services</t>
  </si>
  <si>
    <t xml:space="preserve"> Interest income</t>
  </si>
  <si>
    <t xml:space="preserve">   General government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</si>
  <si>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</si>
  <si>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</si>
  <si>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</si>
  <si>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</si>
  <si>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Education</t>
  </si>
  <si>
    <t xml:space="preserve">   Conservation of natural resources</t>
  </si>
  <si>
    <t xml:space="preserve">   Economic development and assistance</t>
  </si>
  <si>
    <t xml:space="preserve"> Debt service:</t>
  </si>
  <si>
    <t xml:space="preserve">   Principal</t>
  </si>
  <si>
    <t xml:space="preserve">   Interest</t>
  </si>
  <si>
    <t xml:space="preserve">   Bond issue costs</t>
  </si>
  <si>
    <t xml:space="preserve"> Refunding bonds issued</t>
  </si>
  <si>
    <t xml:space="preserve"> Premiums on bonds issued</t>
  </si>
  <si>
    <t xml:space="preserve"> Transfers in</t>
  </si>
  <si>
    <t xml:space="preserve"> Transfers out</t>
  </si>
  <si>
    <t xml:space="preserve">    </t>
  </si>
  <si>
    <t>The notes to the financial statements are an integral part of this statement.</t>
  </si>
  <si>
    <t xml:space="preserve"> Debt service principal - refunding bonds</t>
  </si>
  <si>
    <t>Statement of Cash Receipts, Disbursements and Changes in Cash Basis Fund Balances -</t>
  </si>
  <si>
    <t>RECEIPTS</t>
  </si>
  <si>
    <t>DISBURSEMENTS</t>
  </si>
  <si>
    <t xml:space="preserve">    Total Receipts</t>
  </si>
  <si>
    <t>OTHER CASH SOURCES (USES)</t>
  </si>
  <si>
    <t xml:space="preserve">    Total Disbursements</t>
  </si>
  <si>
    <t xml:space="preserve">    Total Other Cash Sources and Uses</t>
  </si>
  <si>
    <t xml:space="preserve"> Intergovernmental receipts</t>
  </si>
  <si>
    <t xml:space="preserve"> Miscellaneous receipts</t>
  </si>
  <si>
    <t xml:space="preserve"> Licenses, commissions and other receipts</t>
  </si>
  <si>
    <t xml:space="preserve"> Sale of county property</t>
  </si>
  <si>
    <t xml:space="preserve"> Compensation for loss of county property</t>
  </si>
  <si>
    <t xml:space="preserve"> Purchase of investment</t>
  </si>
  <si>
    <t>Governmental Funds</t>
  </si>
  <si>
    <t xml:space="preserve">       and other Cash Uses</t>
  </si>
  <si>
    <t>Cash Basis Fund Balances - Beginning, as restated</t>
  </si>
  <si>
    <t>Cash Basis Fund Balances - Ending</t>
  </si>
  <si>
    <t xml:space="preserve"> Proceeds from long-term debt issuance</t>
  </si>
  <si>
    <t xml:space="preserve"> Proceeds from short-term debt issuance</t>
  </si>
  <si>
    <t xml:space="preserve"> In-lieu taxes - specify</t>
  </si>
  <si>
    <t xml:space="preserve">    Excess (Deficiency) of Receipts over </t>
  </si>
  <si>
    <t xml:space="preserve">    Excess (Deficiency) of Receipts and other  </t>
  </si>
  <si>
    <t xml:space="preserve">       Cash Sources over (under) Disbursements</t>
  </si>
  <si>
    <t xml:space="preserve">       (under) Disbursements</t>
  </si>
  <si>
    <r>
      <t>Cash Basis Fund Balances - Beginning</t>
    </r>
    <r>
      <rPr>
        <strike/>
        <sz val="10"/>
        <rFont val="Arial"/>
        <family val="2"/>
      </rPr>
      <t>, as previously reported</t>
    </r>
  </si>
  <si>
    <t xml:space="preserve">  Adjustment or restatement</t>
  </si>
  <si>
    <t>For the Year Ended September 30, 2025</t>
  </si>
  <si>
    <t xml:space="preserve"> Sale of investment</t>
  </si>
  <si>
    <t>Previous Major Funds</t>
  </si>
  <si>
    <t xml:space="preserve">  Change within financial reporting entity</t>
  </si>
  <si>
    <t xml:space="preserve">    (from major to nonmajor fund)</t>
  </si>
  <si>
    <t xml:space="preserve">    (from nonmajor to major fund)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</si>
</sst>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7" fontId="1" fillId="0" borderId="0" xfId="0" applyNumberFormat="1" applyFont="1"/>
    <xf numFmtId="37" fontId="2" fillId="0" borderId="0" xfId="0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37" fontId="1" fillId="0" borderId="0" xfId="0" applyNumberFormat="1" applyFont="1" applyBorder="1"/>
    <xf numFmtId="37" fontId="1" fillId="0" borderId="1" xfId="0" applyNumberFormat="1" applyFont="1" applyBorder="1"/>
    <xf numFmtId="37" fontId="1" fillId="0" borderId="0" xfId="0" applyNumberFormat="1" applyFont="1" applyAlignment="1">
      <alignment horizontal="right"/>
    </xf>
    <xf numFmtId="37" fontId="1" fillId="0" borderId="0" xfId="0" applyNumberFormat="1" applyFont="1" applyBorder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3" xfId="0" applyNumberFormat="1" applyFont="1" applyBorder="1"/>
    <xf numFmtId="37" fontId="3" fillId="0" borderId="0" xfId="0" applyNumberFormat="1" applyFont="1"/>
    <xf numFmtId="37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9"/>
  <sheetViews>
    <sheetView tabSelected="1" workbookViewId="0">
      <selection activeCell="S62" sqref="S62"/>
    </sheetView>
  </sheetViews>
  <sheetFormatPr defaultColWidth="9.109375" defaultRowHeight="12" customHeight="1" x14ac:dyDescent="0.25"/>
  <cols>
    <col min="1" max="1" width="46.6640625" style="1" customWidth="1"/>
    <col min="2" max="2" width="1.88671875" style="1" customWidth="1"/>
    <col min="3" max="3" width="12.77734375" style="1" customWidth="1"/>
    <col min="4" max="4" width="1.88671875" style="1" customWidth="1"/>
    <col min="5" max="5" width="12.77734375" style="1" customWidth="1"/>
    <col min="6" max="6" width="1.88671875" style="1" customWidth="1"/>
    <col min="7" max="7" width="12.77734375" style="1" customWidth="1"/>
    <col min="8" max="8" width="1.88671875" style="1" customWidth="1"/>
    <col min="9" max="9" width="12.77734375" style="1" customWidth="1"/>
    <col min="10" max="10" width="1.88671875" style="1" customWidth="1"/>
    <col min="11" max="11" width="12.77734375" style="1" customWidth="1"/>
    <col min="12" max="12" width="1.88671875" style="1" customWidth="1"/>
    <col min="13" max="13" width="12.77734375" style="1" customWidth="1"/>
    <col min="14" max="14" width="1.88671875" style="1" customWidth="1"/>
    <col min="15" max="15" width="12.77734375" style="1" customWidth="1"/>
    <col min="16" max="16" width="1.88671875" style="1" customWidth="1"/>
    <col min="17" max="17" width="12.77734375" style="1" customWidth="1"/>
    <col min="18" max="18" width="1.88671875" style="4" customWidth="1"/>
    <col min="19" max="16384" width="9.109375" style="1"/>
  </cols>
  <sheetData>
    <row r="1" spans="1:18" ht="12" customHeight="1" x14ac:dyDescent="0.25">
      <c r="A1" s="1" t="s">
        <v>0</v>
      </c>
      <c r="Q1" s="2" t="s">
        <v>1</v>
      </c>
      <c r="R1" s="3"/>
    </row>
    <row r="2" spans="1:18" ht="12" customHeight="1" x14ac:dyDescent="0.25">
      <c r="A2" s="1" t="s">
        <v>36</v>
      </c>
    </row>
    <row r="3" spans="1:18" ht="12" customHeight="1" x14ac:dyDescent="0.25">
      <c r="A3" s="1" t="s">
        <v>49</v>
      </c>
    </row>
    <row r="4" spans="1:18" ht="12" customHeight="1" x14ac:dyDescent="0.25">
      <c r="A4" s="1" t="s">
        <v>62</v>
      </c>
    </row>
    <row r="6" spans="1:18" ht="12" customHeight="1" x14ac:dyDescent="0.25">
      <c r="C6" s="5" t="s">
        <v>2</v>
      </c>
      <c r="D6" s="5"/>
      <c r="E6" s="5"/>
      <c r="F6" s="5"/>
      <c r="G6" s="5"/>
      <c r="H6" s="5"/>
      <c r="I6" s="5"/>
      <c r="J6" s="4"/>
      <c r="K6" s="12" t="s">
        <v>64</v>
      </c>
      <c r="L6" s="5"/>
      <c r="M6" s="5"/>
      <c r="N6" s="4"/>
      <c r="O6" s="4"/>
      <c r="P6" s="4"/>
      <c r="Q6" s="4"/>
    </row>
    <row r="7" spans="1:18" ht="12" customHeight="1" x14ac:dyDescent="0.25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 t="s">
        <v>3</v>
      </c>
      <c r="P7" s="6"/>
      <c r="Q7" s="6" t="s">
        <v>4</v>
      </c>
      <c r="R7" s="7"/>
    </row>
    <row r="8" spans="1:18" ht="12" customHeight="1" x14ac:dyDescent="0.25">
      <c r="C8" s="6" t="s">
        <v>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 t="s">
        <v>6</v>
      </c>
      <c r="P8" s="6"/>
      <c r="Q8" s="6" t="s">
        <v>6</v>
      </c>
      <c r="R8" s="7"/>
    </row>
    <row r="9" spans="1:18" ht="12" customHeight="1" x14ac:dyDescent="0.25">
      <c r="C9" s="8" t="s">
        <v>7</v>
      </c>
      <c r="D9" s="6"/>
      <c r="E9" s="8" t="s">
        <v>7</v>
      </c>
      <c r="F9" s="6"/>
      <c r="G9" s="8" t="s">
        <v>7</v>
      </c>
      <c r="H9" s="6"/>
      <c r="I9" s="8" t="s">
        <v>7</v>
      </c>
      <c r="J9" s="6"/>
      <c r="K9" s="8" t="s">
        <v>7</v>
      </c>
      <c r="L9" s="6"/>
      <c r="M9" s="8" t="s">
        <v>7</v>
      </c>
      <c r="N9" s="6"/>
      <c r="O9" s="8" t="s">
        <v>8</v>
      </c>
      <c r="P9" s="6"/>
      <c r="Q9" s="8" t="s">
        <v>8</v>
      </c>
      <c r="R9" s="7"/>
    </row>
    <row r="10" spans="1:18" ht="12" customHeight="1" x14ac:dyDescent="0.25">
      <c r="A10" s="1" t="s">
        <v>37</v>
      </c>
    </row>
    <row r="11" spans="1:18" ht="12" customHeight="1" x14ac:dyDescent="0.25">
      <c r="A11" s="1" t="s">
        <v>9</v>
      </c>
      <c r="B11" s="1" t="s">
        <v>10</v>
      </c>
      <c r="Q11" s="1">
        <f>SUM(C11:O11)</f>
        <v>0</v>
      </c>
    </row>
    <row r="12" spans="1:18" ht="12" customHeight="1" x14ac:dyDescent="0.25">
      <c r="A12" s="1" t="s">
        <v>11</v>
      </c>
      <c r="Q12" s="1">
        <f t="shared" ref="Q12:Q21" si="0">SUM(C12:O12)</f>
        <v>0</v>
      </c>
    </row>
    <row r="13" spans="1:18" ht="12" customHeight="1" x14ac:dyDescent="0.25">
      <c r="A13" s="1" t="s">
        <v>45</v>
      </c>
      <c r="Q13" s="1">
        <f t="shared" si="0"/>
        <v>0</v>
      </c>
    </row>
    <row r="14" spans="1:18" ht="12" customHeight="1" x14ac:dyDescent="0.25">
      <c r="A14" s="1" t="s">
        <v>12</v>
      </c>
      <c r="Q14" s="1">
        <f t="shared" si="0"/>
        <v>0</v>
      </c>
    </row>
    <row r="15" spans="1:18" ht="12" customHeight="1" x14ac:dyDescent="0.25">
      <c r="A15" s="1" t="s">
        <v>13</v>
      </c>
      <c r="Q15" s="1">
        <f t="shared" si="0"/>
        <v>0</v>
      </c>
    </row>
    <row r="16" spans="1:18" ht="12" customHeight="1" x14ac:dyDescent="0.25">
      <c r="A16" s="1" t="s">
        <v>55</v>
      </c>
      <c r="Q16" s="1">
        <f t="shared" si="0"/>
        <v>0</v>
      </c>
    </row>
    <row r="17" spans="1:17" ht="12" customHeight="1" x14ac:dyDescent="0.25">
      <c r="A17" s="1" t="s">
        <v>14</v>
      </c>
      <c r="Q17" s="1">
        <f t="shared" si="0"/>
        <v>0</v>
      </c>
    </row>
    <row r="18" spans="1:17" ht="12" customHeight="1" x14ac:dyDescent="0.25">
      <c r="A18" s="1" t="s">
        <v>43</v>
      </c>
      <c r="Q18" s="1">
        <f t="shared" si="0"/>
        <v>0</v>
      </c>
    </row>
    <row r="19" spans="1:17" ht="12" customHeight="1" x14ac:dyDescent="0.25">
      <c r="A19" s="1" t="s">
        <v>15</v>
      </c>
      <c r="Q19" s="1">
        <f t="shared" si="0"/>
        <v>0</v>
      </c>
    </row>
    <row r="20" spans="1:17" ht="12" customHeight="1" x14ac:dyDescent="0.25">
      <c r="A20" s="1" t="s">
        <v>16</v>
      </c>
      <c r="Q20" s="1">
        <f t="shared" si="0"/>
        <v>0</v>
      </c>
    </row>
    <row r="21" spans="1:17" ht="12" customHeight="1" x14ac:dyDescent="0.25">
      <c r="A21" s="1" t="s">
        <v>44</v>
      </c>
      <c r="Q21" s="1">
        <f t="shared" si="0"/>
        <v>0</v>
      </c>
    </row>
    <row r="22" spans="1:17" ht="12" customHeight="1" x14ac:dyDescent="0.25">
      <c r="A22" s="1" t="s">
        <v>39</v>
      </c>
      <c r="C22" s="9">
        <f>SUM(C11:C21)</f>
        <v>0</v>
      </c>
      <c r="E22" s="9">
        <f>SUM(E11:E21)</f>
        <v>0</v>
      </c>
      <c r="G22" s="9">
        <f>SUM(G11:G21)</f>
        <v>0</v>
      </c>
      <c r="I22" s="9">
        <f>SUM(I11:I21)</f>
        <v>0</v>
      </c>
      <c r="K22" s="9">
        <f>SUM(K11:K21)</f>
        <v>0</v>
      </c>
      <c r="M22" s="9">
        <f>SUM(M11:M21)</f>
        <v>0</v>
      </c>
      <c r="O22" s="9">
        <f>SUM(O11:O21)</f>
        <v>0</v>
      </c>
      <c r="Q22" s="9">
        <f>SUM(Q11:Q21)</f>
        <v>0</v>
      </c>
    </row>
    <row r="24" spans="1:17" ht="12" customHeight="1" x14ac:dyDescent="0.25">
      <c r="A24" s="1" t="s">
        <v>38</v>
      </c>
    </row>
    <row r="25" spans="1:17" ht="12" customHeight="1" x14ac:dyDescent="0.25">
      <c r="A25" s="1" t="s">
        <v>17</v>
      </c>
      <c r="Q25" s="1">
        <f t="shared" ref="Q25:Q36" si="1">SUM(C25:O25)</f>
        <v>0</v>
      </c>
    </row>
    <row r="26" spans="1:17" ht="12" customHeight="1" x14ac:dyDescent="0.25">
      <c r="A26" s="1" t="s">
        <v>18</v>
      </c>
      <c r="Q26" s="1">
        <f t="shared" si="1"/>
        <v>0</v>
      </c>
    </row>
    <row r="27" spans="1:17" ht="12" customHeight="1" x14ac:dyDescent="0.25">
      <c r="A27" s="1" t="s">
        <v>19</v>
      </c>
      <c r="Q27" s="1">
        <f t="shared" si="1"/>
        <v>0</v>
      </c>
    </row>
    <row r="28" spans="1:17" ht="12" customHeight="1" x14ac:dyDescent="0.25">
      <c r="A28" s="1" t="s">
        <v>20</v>
      </c>
      <c r="Q28" s="1">
        <f t="shared" si="1"/>
        <v>0</v>
      </c>
    </row>
    <row r="29" spans="1:17" ht="12" customHeight="1" x14ac:dyDescent="0.25">
      <c r="A29" s="1" t="s">
        <v>21</v>
      </c>
      <c r="Q29" s="1">
        <f t="shared" si="1"/>
        <v>0</v>
      </c>
    </row>
    <row r="30" spans="1:17" ht="12" customHeight="1" x14ac:dyDescent="0.25">
      <c r="A30" s="1" t="s">
        <v>22</v>
      </c>
      <c r="Q30" s="1">
        <f t="shared" si="1"/>
        <v>0</v>
      </c>
    </row>
    <row r="31" spans="1:17" ht="12" customHeight="1" x14ac:dyDescent="0.25">
      <c r="A31" s="1" t="s">
        <v>23</v>
      </c>
      <c r="Q31" s="1">
        <f t="shared" si="1"/>
        <v>0</v>
      </c>
    </row>
    <row r="32" spans="1:17" ht="12" customHeight="1" x14ac:dyDescent="0.25">
      <c r="A32" s="1" t="s">
        <v>24</v>
      </c>
      <c r="Q32" s="1">
        <f t="shared" si="1"/>
        <v>0</v>
      </c>
    </row>
    <row r="33" spans="1:17" ht="12" customHeight="1" x14ac:dyDescent="0.25">
      <c r="A33" s="1" t="s">
        <v>25</v>
      </c>
      <c r="Q33" s="1">
        <f t="shared" si="1"/>
        <v>0</v>
      </c>
    </row>
    <row r="34" spans="1:17" ht="12" customHeight="1" x14ac:dyDescent="0.25">
      <c r="A34" s="1" t="s">
        <v>26</v>
      </c>
      <c r="Q34" s="1">
        <f t="shared" si="1"/>
        <v>0</v>
      </c>
    </row>
    <row r="35" spans="1:17" ht="12" customHeight="1" x14ac:dyDescent="0.25">
      <c r="A35" s="1" t="s">
        <v>27</v>
      </c>
      <c r="Q35" s="1">
        <f t="shared" si="1"/>
        <v>0</v>
      </c>
    </row>
    <row r="36" spans="1:17" ht="12" customHeight="1" x14ac:dyDescent="0.25">
      <c r="A36" s="1" t="s">
        <v>28</v>
      </c>
      <c r="Q36" s="1">
        <f t="shared" si="1"/>
        <v>0</v>
      </c>
    </row>
    <row r="37" spans="1:17" ht="12" customHeight="1" x14ac:dyDescent="0.25">
      <c r="A37" s="1" t="s">
        <v>41</v>
      </c>
      <c r="C37" s="9">
        <f>SUM(C25:C36)</f>
        <v>0</v>
      </c>
      <c r="E37" s="9">
        <f>SUM(E25:E36)</f>
        <v>0</v>
      </c>
      <c r="G37" s="9">
        <f>SUM(G25:G36)</f>
        <v>0</v>
      </c>
      <c r="I37" s="9">
        <f>SUM(I25:I36)</f>
        <v>0</v>
      </c>
      <c r="K37" s="9">
        <f>SUM(K25:K36)</f>
        <v>0</v>
      </c>
      <c r="M37" s="9">
        <f>SUM(M25:M36)</f>
        <v>0</v>
      </c>
      <c r="O37" s="9">
        <f>SUM(O25:O36)</f>
        <v>0</v>
      </c>
      <c r="Q37" s="9">
        <f>SUM(Q25:Q36)</f>
        <v>0</v>
      </c>
    </row>
    <row r="39" spans="1:17" ht="12" customHeight="1" x14ac:dyDescent="0.25">
      <c r="A39" s="1" t="s">
        <v>56</v>
      </c>
    </row>
    <row r="40" spans="1:17" ht="12" customHeight="1" x14ac:dyDescent="0.25">
      <c r="A40" s="1" t="s">
        <v>59</v>
      </c>
      <c r="C40" s="5">
        <f>+C22-C37</f>
        <v>0</v>
      </c>
      <c r="E40" s="5">
        <f>+E22-E37</f>
        <v>0</v>
      </c>
      <c r="G40" s="5">
        <f>+G22-G37</f>
        <v>0</v>
      </c>
      <c r="I40" s="5">
        <f>+I22-I37</f>
        <v>0</v>
      </c>
      <c r="K40" s="5">
        <f>+K22-K37</f>
        <v>0</v>
      </c>
      <c r="M40" s="5">
        <f>+M22-M37</f>
        <v>0</v>
      </c>
      <c r="O40" s="5">
        <f>+O22-O37</f>
        <v>0</v>
      </c>
      <c r="Q40" s="5">
        <f>+Q22-Q37</f>
        <v>0</v>
      </c>
    </row>
    <row r="42" spans="1:17" ht="12" customHeight="1" x14ac:dyDescent="0.25">
      <c r="A42" s="1" t="s">
        <v>40</v>
      </c>
    </row>
    <row r="43" spans="1:17" ht="12" customHeight="1" x14ac:dyDescent="0.25">
      <c r="A43" s="1" t="s">
        <v>53</v>
      </c>
      <c r="Q43" s="1">
        <f t="shared" ref="Q43:Q53" si="2">SUM(C43:O43)</f>
        <v>0</v>
      </c>
    </row>
    <row r="44" spans="1:17" ht="12" customHeight="1" x14ac:dyDescent="0.25">
      <c r="A44" s="1" t="s">
        <v>54</v>
      </c>
      <c r="Q44" s="1">
        <f t="shared" si="2"/>
        <v>0</v>
      </c>
    </row>
    <row r="45" spans="1:17" ht="12" customHeight="1" x14ac:dyDescent="0.25">
      <c r="A45" s="1" t="s">
        <v>29</v>
      </c>
      <c r="Q45" s="1">
        <f t="shared" si="2"/>
        <v>0</v>
      </c>
    </row>
    <row r="46" spans="1:17" ht="12" customHeight="1" x14ac:dyDescent="0.25">
      <c r="A46" s="1" t="s">
        <v>46</v>
      </c>
      <c r="Q46" s="1">
        <f t="shared" si="2"/>
        <v>0</v>
      </c>
    </row>
    <row r="47" spans="1:17" ht="12" customHeight="1" x14ac:dyDescent="0.25">
      <c r="A47" s="1" t="s">
        <v>30</v>
      </c>
      <c r="Q47" s="1">
        <f t="shared" si="2"/>
        <v>0</v>
      </c>
    </row>
    <row r="48" spans="1:17" ht="12" customHeight="1" x14ac:dyDescent="0.25">
      <c r="A48" s="1" t="s">
        <v>47</v>
      </c>
      <c r="Q48" s="1">
        <f t="shared" si="2"/>
        <v>0</v>
      </c>
    </row>
    <row r="49" spans="1:18" ht="12" customHeight="1" x14ac:dyDescent="0.25">
      <c r="A49" s="1" t="s">
        <v>31</v>
      </c>
      <c r="Q49" s="1">
        <f t="shared" si="2"/>
        <v>0</v>
      </c>
    </row>
    <row r="50" spans="1:18" ht="12" customHeight="1" x14ac:dyDescent="0.25">
      <c r="A50" s="1" t="s">
        <v>32</v>
      </c>
      <c r="Q50" s="1">
        <f t="shared" si="2"/>
        <v>0</v>
      </c>
    </row>
    <row r="51" spans="1:18" ht="12" customHeight="1" x14ac:dyDescent="0.25">
      <c r="A51" s="1" t="s">
        <v>48</v>
      </c>
      <c r="Q51" s="1">
        <f t="shared" si="2"/>
        <v>0</v>
      </c>
    </row>
    <row r="52" spans="1:18" ht="12" customHeight="1" x14ac:dyDescent="0.25">
      <c r="A52" s="1" t="s">
        <v>63</v>
      </c>
      <c r="Q52" s="1">
        <f t="shared" si="2"/>
        <v>0</v>
      </c>
    </row>
    <row r="53" spans="1:18" ht="12" customHeight="1" x14ac:dyDescent="0.25">
      <c r="A53" s="1" t="s">
        <v>35</v>
      </c>
      <c r="Q53" s="1">
        <f t="shared" si="2"/>
        <v>0</v>
      </c>
    </row>
    <row r="54" spans="1:18" ht="12" customHeight="1" x14ac:dyDescent="0.25">
      <c r="A54" s="1" t="s">
        <v>42</v>
      </c>
      <c r="C54" s="9">
        <f>SUM(C43:C53)</f>
        <v>0</v>
      </c>
      <c r="E54" s="9">
        <f>SUM(E43:E53)</f>
        <v>0</v>
      </c>
      <c r="G54" s="9">
        <f>SUM(G43:G53)</f>
        <v>0</v>
      </c>
      <c r="I54" s="9">
        <f>SUM(I43:I53)</f>
        <v>0</v>
      </c>
      <c r="K54" s="9">
        <f>SUM(K43:K53)</f>
        <v>0</v>
      </c>
      <c r="M54" s="9">
        <f>SUM(M43:M53)</f>
        <v>0</v>
      </c>
      <c r="O54" s="9">
        <f>SUM(O43:O53)</f>
        <v>0</v>
      </c>
      <c r="Q54" s="9">
        <f>SUM(Q43:Q53)</f>
        <v>0</v>
      </c>
    </row>
    <row r="55" spans="1:18" ht="12" customHeight="1" x14ac:dyDescent="0.25">
      <c r="A55" s="1" t="s">
        <v>33</v>
      </c>
    </row>
    <row r="56" spans="1:18" ht="12" customHeight="1" x14ac:dyDescent="0.25">
      <c r="A56" s="1" t="s">
        <v>57</v>
      </c>
    </row>
    <row r="57" spans="1:18" ht="12" customHeight="1" x14ac:dyDescent="0.25">
      <c r="A57" s="1" t="s">
        <v>58</v>
      </c>
    </row>
    <row r="58" spans="1:18" ht="12" customHeight="1" x14ac:dyDescent="0.25">
      <c r="A58" s="1" t="s">
        <v>50</v>
      </c>
      <c r="C58" s="9">
        <f>+C54+C40</f>
        <v>0</v>
      </c>
      <c r="E58" s="9">
        <f>+E54+E40</f>
        <v>0</v>
      </c>
      <c r="G58" s="9">
        <f>+G54+G40</f>
        <v>0</v>
      </c>
      <c r="I58" s="9">
        <f>+I54+I40</f>
        <v>0</v>
      </c>
      <c r="K58" s="9">
        <f>+K54+K40</f>
        <v>0</v>
      </c>
      <c r="M58" s="9">
        <f>+M54+M40</f>
        <v>0</v>
      </c>
      <c r="O58" s="9">
        <f>+O54+O40</f>
        <v>0</v>
      </c>
      <c r="Q58" s="9">
        <f>+Q54+Q40</f>
        <v>0</v>
      </c>
    </row>
    <row r="60" spans="1:18" ht="12" customHeight="1" x14ac:dyDescent="0.25">
      <c r="A60" s="1" t="s">
        <v>60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>
        <f>SUM(C60:O60)</f>
        <v>0</v>
      </c>
    </row>
    <row r="61" spans="1:18" ht="12" customHeight="1" x14ac:dyDescent="0.25">
      <c r="A61" s="11" t="s">
        <v>65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8" ht="12" customHeight="1" x14ac:dyDescent="0.25">
      <c r="A62" s="11" t="s">
        <v>66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>
        <f>SUM(C62:O62)</f>
        <v>0</v>
      </c>
    </row>
    <row r="63" spans="1:18" ht="12" customHeight="1" x14ac:dyDescent="0.25">
      <c r="A63" s="11" t="s">
        <v>67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>
        <f>SUM(C63:O63)</f>
        <v>0</v>
      </c>
    </row>
    <row r="64" spans="1:18" ht="12" customHeight="1" x14ac:dyDescent="0.25">
      <c r="A64" s="11" t="s">
        <v>61</v>
      </c>
      <c r="Q64" s="1">
        <f>SUM(C64:O64)</f>
        <v>0</v>
      </c>
      <c r="R64" s="1"/>
    </row>
    <row r="65" spans="1:18" ht="12" customHeight="1" x14ac:dyDescent="0.25">
      <c r="A65" s="11" t="s">
        <v>51</v>
      </c>
      <c r="C65" s="9">
        <f>SUM(C60:C64)</f>
        <v>0</v>
      </c>
      <c r="E65" s="9">
        <f>SUM(E60:E64)</f>
        <v>0</v>
      </c>
      <c r="G65" s="9">
        <f>SUM(G60:G64)</f>
        <v>0</v>
      </c>
      <c r="I65" s="9">
        <f>SUM(I60:I64)</f>
        <v>0</v>
      </c>
      <c r="K65" s="9">
        <f>SUM(K60:K64)</f>
        <v>0</v>
      </c>
      <c r="M65" s="9">
        <f>SUM(M60:M64)</f>
        <v>0</v>
      </c>
      <c r="O65" s="9">
        <f>SUM(O60:O64)</f>
        <v>0</v>
      </c>
      <c r="Q65" s="9">
        <f>SUM(Q60:Q64)</f>
        <v>0</v>
      </c>
      <c r="R65" s="1"/>
    </row>
    <row r="67" spans="1:18" ht="12" customHeight="1" thickBot="1" x14ac:dyDescent="0.3">
      <c r="A67" s="1" t="s">
        <v>52</v>
      </c>
      <c r="B67" s="1" t="s">
        <v>10</v>
      </c>
      <c r="C67" s="10">
        <f>+C65+C58</f>
        <v>0</v>
      </c>
      <c r="E67" s="10">
        <f>+E65+E58</f>
        <v>0</v>
      </c>
      <c r="G67" s="10">
        <f>+G65+G58</f>
        <v>0</v>
      </c>
      <c r="I67" s="10">
        <f>+I65+I58</f>
        <v>0</v>
      </c>
      <c r="K67" s="10">
        <f>+K65+K58</f>
        <v>0</v>
      </c>
      <c r="M67" s="10">
        <f>+M65+M58</f>
        <v>0</v>
      </c>
      <c r="O67" s="10">
        <f>+O65+O58</f>
        <v>0</v>
      </c>
      <c r="Q67" s="10">
        <f>+Q65+Q58</f>
        <v>0</v>
      </c>
    </row>
    <row r="68" spans="1:18" ht="12" customHeight="1" thickTop="1" x14ac:dyDescent="0.25"/>
    <row r="69" spans="1:18" ht="12" customHeight="1" x14ac:dyDescent="0.25">
      <c r="A69" s="1" t="s">
        <v>34</v>
      </c>
    </row>
  </sheetData>
  <phoneticPr fontId="0" type="noConversion"/>
  <pageMargins left="0.25" right="0.25" top="0.25" bottom="0.25" header="0.5" footer="0.5"/>
  <pageSetup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2012-10-19T15:15:28Z</cp:lastPrinted>
  <dcterms:created xsi:type="dcterms:W3CDTF">2004-05-03T16:40:28Z</dcterms:created>
  <dcterms:modified xsi:type="dcterms:W3CDTF">2026-03-02T21:54:24Z</dcterms:modified>
</cp:coreProperties>
</file>